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<sst xmlns="http://schemas.openxmlformats.org/spreadsheetml/2006/main" count="40" uniqueCount="21">
  <si>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</si>
  <si>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</si>
  <si>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</si>
  <si>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</si>
  <si>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</si>
  <si>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</si>
  <si>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</si>
  <si>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</si>
  <si>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</si>
  <si>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</si>
  <si>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</si>
  <si>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</si>
  <si>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</si>
  <si>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</si>
  <si>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</si>
  <si>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</si>
  <si>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</si>
  <si>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</si>
  <si>
    <t>ΑΝΤΡΕΣ</t>
  </si>
  <si>
    <t>ΓΥΝΑΙΚΕΣ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</si>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</sst>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AD29" sqref="AD29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 t="s">
        <v>20</v>
      </c>
      <c r="C6" s="37"/>
      <c r="D6" s="37"/>
      <c r="E6" s="37"/>
      <c r="F6" s="37"/>
      <c r="G6" s="37"/>
      <c r="H6" s="37"/>
      <c r="I6" s="37"/>
      <c r="J6" s="36" t="s">
        <v>18</v>
      </c>
      <c r="K6" s="36"/>
      <c r="L6" s="36"/>
      <c r="M6" s="36"/>
      <c r="N6" s="36"/>
      <c r="O6" s="36"/>
      <c r="P6" s="36"/>
      <c r="Q6" s="36"/>
      <c r="R6" s="34" t="s">
        <v>19</v>
      </c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6.4</v>
      </c>
      <c r="I7" s="13">
        <f>H7-G7</f>
        <v>-0.89999999999999947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5.7</v>
      </c>
      <c r="Q7" s="13">
        <f>P7-O7</f>
        <v>-2.2999999999999998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7.1</v>
      </c>
      <c r="Y7" s="27">
        <f>X7-W7</f>
        <v>0.59999999999999964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</v>
      </c>
      <c r="I8" s="13">
        <f t="shared" ref="I8:I18" si="0">H8-G8</f>
        <v>-2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5.3</v>
      </c>
      <c r="Q8" s="13">
        <f t="shared" ref="Q8:Q18" si="1">P8-O8</f>
        <v>-2.8999999999999995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6.7</v>
      </c>
      <c r="Y8" s="27">
        <f t="shared" ref="Y8:Y18" si="2">X8-W8</f>
        <v>-1.0999999999999996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8.1999999999999993</v>
      </c>
      <c r="H9" s="12">
        <v>5.6</v>
      </c>
      <c r="I9" s="13">
        <f t="shared" si="0"/>
        <v>-2.5999999999999996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</v>
      </c>
      <c r="P9" s="22">
        <v>5</v>
      </c>
      <c r="Q9" s="13">
        <f t="shared" si="1"/>
        <v>-3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8.0500000000000007</v>
      </c>
      <c r="X9" s="24">
        <v>6.3</v>
      </c>
      <c r="Y9" s="27">
        <f t="shared" si="2"/>
        <v>-1.7500000000000009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8.4</v>
      </c>
      <c r="H10" s="12">
        <v>6.8</v>
      </c>
      <c r="I10" s="13">
        <f t="shared" si="0"/>
        <v>-1.6000000000000005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7.4</v>
      </c>
      <c r="P10" s="22">
        <v>6.2</v>
      </c>
      <c r="Q10" s="13">
        <f t="shared" si="1"/>
        <v>-1.2000000000000002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9.4</v>
      </c>
      <c r="X10" s="24">
        <v>7.5</v>
      </c>
      <c r="Y10" s="27">
        <f t="shared" si="2"/>
        <v>-1.9000000000000004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9</v>
      </c>
      <c r="H11" s="12">
        <v>7</v>
      </c>
      <c r="I11" s="13">
        <f t="shared" si="0"/>
        <v>-2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</v>
      </c>
      <c r="P11" s="22">
        <v>6.2</v>
      </c>
      <c r="Q11" s="13">
        <f t="shared" si="1"/>
        <v>-1.7999999999999998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10.1</v>
      </c>
      <c r="X11" s="24">
        <v>7.8</v>
      </c>
      <c r="Y11" s="27">
        <f t="shared" si="2"/>
        <v>-2.2999999999999998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8.8000000000000007</v>
      </c>
      <c r="H12" s="12">
        <v>7.5</v>
      </c>
      <c r="I12" s="13">
        <f t="shared" si="0"/>
        <v>-1.3000000000000007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8.1</v>
      </c>
      <c r="P12" s="22">
        <v>6.2</v>
      </c>
      <c r="Q12" s="13">
        <f t="shared" si="1"/>
        <v>-1.8999999999999995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9.4</v>
      </c>
      <c r="X12" s="24">
        <v>8.9</v>
      </c>
      <c r="Y12" s="27">
        <f t="shared" si="2"/>
        <v>-0.5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6.8</v>
      </c>
      <c r="H13" s="12">
        <v>8.1999999999999993</v>
      </c>
      <c r="I13" s="13">
        <f t="shared" si="0"/>
        <v>1.3999999999999995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6.9</v>
      </c>
      <c r="P13" s="22">
        <v>6.6</v>
      </c>
      <c r="Q13" s="13">
        <f t="shared" si="1"/>
        <v>-0.30000000000000071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6.7</v>
      </c>
      <c r="X13" s="24">
        <v>9.8000000000000007</v>
      </c>
      <c r="Y13" s="27">
        <f t="shared" si="2"/>
        <v>3.1000000000000005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6.6</v>
      </c>
      <c r="H14" s="12">
        <v>8.6</v>
      </c>
      <c r="I14" s="13">
        <f t="shared" si="0"/>
        <v>2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6.6</v>
      </c>
      <c r="P14" s="22">
        <v>6.7</v>
      </c>
      <c r="Q14" s="13">
        <f t="shared" si="1"/>
        <v>0.10000000000000053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6.6</v>
      </c>
      <c r="X14" s="24">
        <v>10.5</v>
      </c>
      <c r="Y14" s="27">
        <f t="shared" si="2"/>
        <v>3.9000000000000004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>
        <v>15.4</v>
      </c>
      <c r="I25" s="27">
        <f>H25-G25</f>
        <v>-3.2000000000000011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>
        <v>16</v>
      </c>
      <c r="I26" s="27">
        <f t="shared" ref="I26:I36" si="3">H26-G26</f>
        <v>-2.6000000000000014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>
        <v>16</v>
      </c>
      <c r="I27" s="27">
        <f t="shared" si="3"/>
        <v>-2.3999999999999986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18.600000000000001</v>
      </c>
      <c r="H28" s="29">
        <v>18.399999999999999</v>
      </c>
      <c r="I28" s="27">
        <f t="shared" si="3"/>
        <v>-0.20000000000000284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18.3</v>
      </c>
      <c r="H29" s="29">
        <v>18.399999999999999</v>
      </c>
      <c r="I29" s="27">
        <f t="shared" si="3"/>
        <v>9.9999999999997868E-2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18.3</v>
      </c>
      <c r="H30" s="29">
        <v>18.399999999999999</v>
      </c>
      <c r="I30" s="27">
        <f t="shared" si="3"/>
        <v>9.9999999999997868E-2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14.9</v>
      </c>
      <c r="H31" s="29"/>
      <c r="I31" s="27">
        <f t="shared" si="3"/>
        <v>-14.9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14.9</v>
      </c>
      <c r="H32" s="29"/>
      <c r="I32" s="27">
        <f t="shared" si="3"/>
        <v>-14.9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16.399999999999999</v>
      </c>
      <c r="H36" s="30"/>
      <c r="I36" s="28">
        <f t="shared" si="3"/>
        <v>-16.399999999999999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2022-10-12T09:15:53Z</cp:lastPrinted>
  <dcterms:created xsi:type="dcterms:W3CDTF">2006-08-09T05:40:49Z</dcterms:created>
  <dcterms:modified xsi:type="dcterms:W3CDTF">2022-10-12T09:16:35Z</dcterms:modified>
</cp:coreProperties>
</file>